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tos\proyectos\P-17-15 PROYECTO MODIFICADO RELLENO ARAMAIO\INGENIERIA\DOCUMENTO DEFINITIVO\DOCUMENTO\MEMORIA Y ANEJOS\ANEJO 4 HIDROLOGÍA Y DRENAJE\"/>
    </mc:Choice>
  </mc:AlternateContent>
  <bookViews>
    <workbookView xWindow="0" yWindow="156" windowWidth="18912" windowHeight="5208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I20" i="1"/>
  <c r="J20" i="1"/>
  <c r="K20" i="1"/>
  <c r="L20" i="1"/>
  <c r="M20" i="1"/>
  <c r="C20" i="1"/>
</calcChain>
</file>

<file path=xl/sharedStrings.xml><?xml version="1.0" encoding="utf-8"?>
<sst xmlns="http://schemas.openxmlformats.org/spreadsheetml/2006/main" count="9" uniqueCount="3">
  <si>
    <t>Pendiente zanja (%)</t>
  </si>
  <si>
    <t>ABACO DE CAUDALES (litros/seg.)</t>
  </si>
  <si>
    <t>Φ(mm)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</si>
</sst>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0" fillId="0" borderId="12" xfId="0" applyBorder="1"/>
    <xf numFmtId="0" fontId="0" fillId="2" borderId="9" xfId="0" applyFill="1" applyBorder="1"/>
    <xf numFmtId="0" fontId="0" fillId="2" borderId="4" xfId="0" applyFill="1" applyBorder="1"/>
    <xf numFmtId="0" fontId="0" fillId="2" borderId="5" xfId="0" applyFill="1" applyBorder="1"/>
    <xf numFmtId="0" fontId="1" fillId="0" borderId="11" xfId="0" applyFont="1" applyBorder="1"/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2" borderId="9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zoomScale="115" zoomScaleNormal="115" workbookViewId="0">
      <selection activeCell="B10" sqref="B10:M13"/>
    </sheetView>
  </sheetViews>
  <sheetFormatPr baseColWidth="10" defaultRowHeight="14.4" x14ac:dyDescent="0.3"/>
  <cols>
    <col min="2" max="2" width="7.44140625" bestFit="1" customWidth="1"/>
    <col min="3" max="13" width="8.5546875" customWidth="1"/>
  </cols>
  <sheetData>
    <row r="1" spans="2:13" ht="15" thickBot="1" x14ac:dyDescent="0.35"/>
    <row r="2" spans="2:13" ht="15" thickBot="1" x14ac:dyDescent="0.35"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2:13" ht="15" thickBot="1" x14ac:dyDescent="0.35">
      <c r="B3" s="9" t="s">
        <v>2</v>
      </c>
      <c r="C3" s="10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2:13" x14ac:dyDescent="0.3">
      <c r="B4" s="4"/>
      <c r="C4" s="3">
        <v>5</v>
      </c>
      <c r="D4" s="1">
        <v>6</v>
      </c>
      <c r="E4" s="1">
        <v>7</v>
      </c>
      <c r="F4" s="1">
        <v>8</v>
      </c>
      <c r="G4" s="1">
        <v>9</v>
      </c>
      <c r="H4" s="1">
        <v>10</v>
      </c>
      <c r="I4" s="1">
        <v>11</v>
      </c>
      <c r="J4" s="1">
        <v>12</v>
      </c>
      <c r="K4" s="1">
        <v>13</v>
      </c>
      <c r="L4" s="1">
        <v>14</v>
      </c>
      <c r="M4" s="2">
        <v>15</v>
      </c>
    </row>
    <row r="5" spans="2:13" ht="15" thickBot="1" x14ac:dyDescent="0.35">
      <c r="B5" s="5">
        <v>315</v>
      </c>
      <c r="C5" s="6">
        <v>88.29</v>
      </c>
      <c r="D5" s="7">
        <v>96.72</v>
      </c>
      <c r="E5" s="7">
        <v>104.46</v>
      </c>
      <c r="F5" s="7">
        <v>111.69</v>
      </c>
      <c r="G5" s="7">
        <v>118.47</v>
      </c>
      <c r="H5" s="7">
        <v>121.86</v>
      </c>
      <c r="I5" s="7">
        <v>130.94999999999999</v>
      </c>
      <c r="J5" s="7">
        <v>136.77000000000001</v>
      </c>
      <c r="K5" s="7">
        <v>142.38</v>
      </c>
      <c r="L5" s="7">
        <v>147.75</v>
      </c>
      <c r="M5" s="8">
        <v>152.91</v>
      </c>
    </row>
    <row r="9" spans="2:13" ht="15" thickBot="1" x14ac:dyDescent="0.35"/>
    <row r="10" spans="2:13" ht="15" thickBot="1" x14ac:dyDescent="0.35">
      <c r="B10" s="13" t="s">
        <v>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2:13" ht="15" thickBot="1" x14ac:dyDescent="0.35">
      <c r="B11" s="9" t="s">
        <v>2</v>
      </c>
      <c r="C11" s="10" t="s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2:13" x14ac:dyDescent="0.3">
      <c r="B12" s="4"/>
      <c r="C12" s="3">
        <v>5</v>
      </c>
      <c r="D12" s="1">
        <v>6</v>
      </c>
      <c r="E12" s="1">
        <v>7</v>
      </c>
      <c r="F12" s="1">
        <v>8</v>
      </c>
      <c r="G12" s="1">
        <v>9</v>
      </c>
      <c r="H12" s="1">
        <v>10</v>
      </c>
      <c r="I12" s="1">
        <v>11</v>
      </c>
      <c r="J12" s="1">
        <v>12</v>
      </c>
      <c r="K12" s="1">
        <v>13</v>
      </c>
      <c r="L12" s="1">
        <v>14</v>
      </c>
      <c r="M12" s="2">
        <v>15</v>
      </c>
    </row>
    <row r="13" spans="2:13" ht="15" thickBot="1" x14ac:dyDescent="0.35">
      <c r="B13" s="5">
        <v>200</v>
      </c>
      <c r="C13" s="6">
        <v>26.49</v>
      </c>
      <c r="D13" s="7">
        <v>29.01</v>
      </c>
      <c r="E13" s="7">
        <v>31.36</v>
      </c>
      <c r="F13" s="7">
        <v>33.51</v>
      </c>
      <c r="G13" s="7">
        <v>35.56</v>
      </c>
      <c r="H13" s="7">
        <v>37.47</v>
      </c>
      <c r="I13" s="7">
        <v>39.299999999999997</v>
      </c>
      <c r="J13" s="7">
        <v>41.04</v>
      </c>
      <c r="K13" s="7">
        <v>42.72</v>
      </c>
      <c r="L13" s="7">
        <v>44.34</v>
      </c>
      <c r="M13" s="8">
        <v>45.87</v>
      </c>
    </row>
    <row r="16" spans="2:13" ht="15" thickBot="1" x14ac:dyDescent="0.35"/>
    <row r="17" spans="2:13" ht="15" thickBot="1" x14ac:dyDescent="0.35">
      <c r="B17" s="13" t="s">
        <v>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2:13" ht="15" thickBot="1" x14ac:dyDescent="0.35">
      <c r="B18" s="9" t="s">
        <v>2</v>
      </c>
      <c r="C18" s="10" t="s">
        <v>0</v>
      </c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2:13" x14ac:dyDescent="0.3">
      <c r="B19" s="4"/>
      <c r="C19" s="3">
        <v>5</v>
      </c>
      <c r="D19" s="1">
        <v>6</v>
      </c>
      <c r="E19" s="1">
        <v>7</v>
      </c>
      <c r="F19" s="1">
        <v>8</v>
      </c>
      <c r="G19" s="1">
        <v>9</v>
      </c>
      <c r="H19" s="1">
        <v>10</v>
      </c>
      <c r="I19" s="1">
        <v>11</v>
      </c>
      <c r="J19" s="1">
        <v>12</v>
      </c>
      <c r="K19" s="1">
        <v>13</v>
      </c>
      <c r="L19" s="1">
        <v>14</v>
      </c>
      <c r="M19" s="2">
        <v>15</v>
      </c>
    </row>
    <row r="20" spans="2:13" ht="15" thickBot="1" x14ac:dyDescent="0.35">
      <c r="B20" s="5">
        <v>400</v>
      </c>
      <c r="C20" s="16">
        <f>+C5*1.27</f>
        <v>112.12830000000001</v>
      </c>
      <c r="D20" s="16">
        <f t="shared" ref="D20:M20" si="0">+D5*1.27</f>
        <v>122.8344</v>
      </c>
      <c r="E20" s="16">
        <f t="shared" si="0"/>
        <v>132.66419999999999</v>
      </c>
      <c r="F20" s="16">
        <f t="shared" si="0"/>
        <v>141.84629999999999</v>
      </c>
      <c r="G20" s="16">
        <f t="shared" si="0"/>
        <v>150.45689999999999</v>
      </c>
      <c r="H20" s="16">
        <f t="shared" si="0"/>
        <v>154.76220000000001</v>
      </c>
      <c r="I20" s="16">
        <f t="shared" si="0"/>
        <v>166.3065</v>
      </c>
      <c r="J20" s="16">
        <f t="shared" si="0"/>
        <v>173.6979</v>
      </c>
      <c r="K20" s="16">
        <f t="shared" si="0"/>
        <v>180.82259999999999</v>
      </c>
      <c r="L20" s="16">
        <f t="shared" si="0"/>
        <v>187.64250000000001</v>
      </c>
      <c r="M20" s="16">
        <f t="shared" si="0"/>
        <v>194.19569999999999</v>
      </c>
    </row>
  </sheetData>
  <mergeCells count="6">
    <mergeCell ref="C18:M18"/>
    <mergeCell ref="C3:M3"/>
    <mergeCell ref="B2:M2"/>
    <mergeCell ref="B10:M10"/>
    <mergeCell ref="C11:M11"/>
    <mergeCell ref="B17:M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Usuario4</cp:lastModifiedBy>
  <dcterms:created xsi:type="dcterms:W3CDTF">2017-09-15T08:41:24Z</dcterms:created>
  <dcterms:modified xsi:type="dcterms:W3CDTF">2017-11-30T09:27:03Z</dcterms:modified>
</cp:coreProperties>
</file>